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fwdjuly2022cpi\"/>
    </mc:Choice>
  </mc:AlternateContent>
  <xr:revisionPtr revIDLastSave="0" documentId="13_ncr:1_{5A3127E9-2646-4C43-B463-1FEF455C8C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MS JULY 2022" sheetId="3" r:id="rId1"/>
    <sheet name="FUEL JULY 2022" sheetId="1" r:id="rId2"/>
  </sheets>
  <definedNames>
    <definedName name="_xlnm._FilterDatabase" localSheetId="1" hidden="1">'FUEL JULY 2022'!$A$1:$A$38</definedName>
    <definedName name="state">'FUEL JULY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<sst xmlns="http://schemas.openxmlformats.org/spreadsheetml/2006/main" count="111" uniqueCount="56">
  <si>
    <t>STATELABEL</t>
  </si>
  <si>
    <t>Abia</t>
  </si>
  <si>
    <t>Abuja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</si>
  <si>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</si>
  <si>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</si>
  <si>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</si>
  <si>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</si>
  <si>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</si>
  <si>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</si>
  <si>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</si>
  <si>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</si>
  <si>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</si>
  <si>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</si>
  <si>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</si>
  <si>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</si>
  <si>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</si>
  <si>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</si>
  <si>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</si>
  <si>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</si>
  <si>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</si>
  <si>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</si>
  <si>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</si>
  <si>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</si>
  <si>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</si>
  <si>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</si>
  <si>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</si>
  <si>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</si>
  <si>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</si>
  <si>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</si>
  <si>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</si>
  <si>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</si>
  <si>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</si>
  <si>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Bayelsa</t>
  </si>
  <si>
    <t>Ekiti</t>
  </si>
  <si>
    <t>Ebonyi</t>
  </si>
  <si>
    <t>Gombe</t>
  </si>
  <si>
    <t>Nassarawa</t>
  </si>
  <si>
    <t>Zamfara</t>
  </si>
  <si>
    <t>STATES WITH THE HIGHEST AVERAGE PRICES</t>
  </si>
  <si>
    <t>STATES WITH THE LOWEST AVERAGE PRICES</t>
  </si>
  <si>
    <t>Avg Pms</t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</si>
  <si>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</si>
  <si>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</si>
  <si>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</si>
  <si>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</si>
  <si>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</si>
  <si>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</si>
  <si>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</si>
  <si>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</si>
  <si>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Average of Jul-21</t>
  </si>
  <si>
    <t>Average of Jun-22</t>
  </si>
  <si>
    <t>Average of Jul-22</t>
  </si>
  <si>
    <t xml:space="preserve"> MoM</t>
  </si>
  <si>
    <t xml:space="preserve"> YoY</t>
  </si>
  <si>
    <t>State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</si>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</sst>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1" fillId="2" borderId="1" xfId="2" applyFont="1" applyFill="1" applyBorder="1" applyAlignment="1">
      <alignment horizontal="center"/>
    </xf>
    <xf numFmtId="17" fontId="1" fillId="2" borderId="1" xfId="4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2" fontId="1" fillId="0" borderId="2" xfId="4" applyNumberFormat="1" applyFont="1" applyBorder="1" applyAlignment="1">
      <alignment horizontal="right" wrapText="1"/>
    </xf>
    <xf numFmtId="0" fontId="2" fillId="0" borderId="0" xfId="2" applyFont="1" applyAlignment="1">
      <alignment horizontal="left"/>
    </xf>
    <xf numFmtId="2" fontId="1" fillId="0" borderId="2" xfId="3" applyNumberFormat="1" applyFont="1" applyBorder="1" applyAlignment="1">
      <alignment horizontal="right" wrapText="1"/>
    </xf>
    <xf numFmtId="0" fontId="1" fillId="0" borderId="3" xfId="1" applyFont="1" applyFill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4" fillId="3" borderId="4" xfId="0" applyFont="1" applyFill="1" applyBorder="1"/>
    <xf numFmtId="0" fontId="4" fillId="3" borderId="5" xfId="0" applyFont="1" applyFill="1" applyBorder="1" applyAlignment="1">
      <alignment horizontal="left"/>
    </xf>
    <xf numFmtId="4" fontId="4" fillId="3" borderId="5" xfId="0" applyNumberFormat="1" applyFont="1" applyFill="1" applyBorder="1"/>
  </cellXfs>
  <cellStyles count="5">
    <cellStyle name="Normal" xfId="0" builtinId="0"/>
    <cellStyle name="Normal_APRIL 2018 fuel" xfId="1" xr:uid="{00000000-0005-0000-0000-000004000000}"/>
    <cellStyle name="Normal_Sheet1" xfId="2" xr:uid="{00000000-0005-0000-0000-000009000000}"/>
    <cellStyle name="Normal_Sheet4 2" xfId="4" xr:uid="{00000000-0005-0000-0000-000035000000}"/>
    <cellStyle name="Normal_Sheet5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79F8-2455-4439-B10F-AB014A05AD47}">
  <dimension ref="A1:N39"/>
  <sheetViews>
    <sheetView tabSelected="1" workbookViewId="0">
      <selection activeCell="L15" sqref="L15"/>
    </sheetView>
  </sheetViews>
  <sheetFormatPr defaultRowHeight="14.4"/>
  <cols>
    <col min="9" max="9" width="15.109375" bestFit="1" customWidth="1"/>
    <col min="10" max="10" width="15.5546875" bestFit="1" customWidth="1"/>
    <col min="11" max="11" width="16.21875" bestFit="1" customWidth="1"/>
    <col min="12" max="12" width="15.5546875" bestFit="1" customWidth="1"/>
  </cols>
  <sheetData>
    <row r="1" spans="1:14">
      <c r="A1" s="11" t="s">
        <v>54</v>
      </c>
      <c r="B1" s="11" t="s">
        <v>49</v>
      </c>
      <c r="C1" s="11" t="s">
        <v>50</v>
      </c>
      <c r="D1" s="11" t="s">
        <v>51</v>
      </c>
      <c r="E1" s="11" t="s">
        <v>52</v>
      </c>
      <c r="F1" s="11" t="s">
        <v>53</v>
      </c>
      <c r="I1" s="11" t="s">
        <v>41</v>
      </c>
      <c r="J1" s="11" t="s">
        <v>49</v>
      </c>
      <c r="K1" s="11" t="s">
        <v>50</v>
      </c>
      <c r="L1" s="11" t="s">
        <v>51</v>
      </c>
      <c r="M1" s="11" t="s">
        <v>52</v>
      </c>
      <c r="N1" s="11" t="s">
        <v>53</v>
      </c>
    </row>
    <row r="2" spans="1:14">
      <c r="A2" s="9" t="s">
        <v>1</v>
      </c>
      <c r="B2" s="10">
        <v>167.04347826086956</v>
      </c>
      <c r="C2" s="10">
        <v>179.66666666666666</v>
      </c>
      <c r="D2" s="10">
        <v>185.73333333333301</v>
      </c>
      <c r="E2" s="10">
        <v>3.3766233766232148</v>
      </c>
      <c r="F2" s="10">
        <v>11.188617039736059</v>
      </c>
      <c r="I2" s="9" t="s">
        <v>43</v>
      </c>
      <c r="J2" s="10">
        <v>166.37231498660074</v>
      </c>
      <c r="K2" s="10">
        <v>167.3642857142857</v>
      </c>
      <c r="L2" s="10">
        <v>193.87377328553796</v>
      </c>
      <c r="M2" s="10">
        <v>15.839393367655319</v>
      </c>
      <c r="N2" s="10">
        <v>16.530068900677449</v>
      </c>
    </row>
    <row r="3" spans="1:14">
      <c r="A3" s="9" t="s">
        <v>2</v>
      </c>
      <c r="B3" s="10">
        <v>163.80000000000001</v>
      </c>
      <c r="C3" s="10">
        <v>170</v>
      </c>
      <c r="D3" s="10">
        <v>185.5</v>
      </c>
      <c r="E3" s="10">
        <v>9.1176470588235219</v>
      </c>
      <c r="F3" s="10">
        <v>13.247863247863251</v>
      </c>
      <c r="I3" s="9" t="s">
        <v>44</v>
      </c>
      <c r="J3" s="10">
        <v>166.24424603174617</v>
      </c>
      <c r="K3" s="10">
        <v>182.66666666666654</v>
      </c>
      <c r="L3" s="10">
        <v>192.85773809523815</v>
      </c>
      <c r="M3" s="10">
        <v>5.5790537017727786</v>
      </c>
      <c r="N3" s="10">
        <v>16.00866959233575</v>
      </c>
    </row>
    <row r="4" spans="1:14">
      <c r="A4" s="9" t="s">
        <v>3</v>
      </c>
      <c r="B4" s="10">
        <v>173.666666666667</v>
      </c>
      <c r="C4" s="10">
        <v>190.666666666667</v>
      </c>
      <c r="D4" s="10">
        <v>207.57142857142858</v>
      </c>
      <c r="E4" s="10">
        <v>8.8661338661336799</v>
      </c>
      <c r="F4" s="10">
        <v>19.522895530572853</v>
      </c>
      <c r="I4" s="9" t="s">
        <v>47</v>
      </c>
      <c r="J4" s="10">
        <v>164.88976643990932</v>
      </c>
      <c r="K4" s="10">
        <v>180.95392702535568</v>
      </c>
      <c r="L4" s="10">
        <v>190.54463906774828</v>
      </c>
      <c r="M4" s="10">
        <v>5.3000850548265248</v>
      </c>
      <c r="N4" s="10">
        <v>15.558802211772417</v>
      </c>
    </row>
    <row r="5" spans="1:14">
      <c r="A5" s="9" t="s">
        <v>4</v>
      </c>
      <c r="B5" s="10">
        <v>164.72727272727272</v>
      </c>
      <c r="C5" s="10">
        <v>176</v>
      </c>
      <c r="D5" s="10">
        <v>186.25</v>
      </c>
      <c r="E5" s="10">
        <v>5.8238636363636402</v>
      </c>
      <c r="F5" s="10">
        <v>13.065673289183223</v>
      </c>
      <c r="I5" s="9" t="s">
        <v>42</v>
      </c>
      <c r="J5" s="10">
        <v>166.45869565217393</v>
      </c>
      <c r="K5" s="10">
        <v>180.24260651629072</v>
      </c>
      <c r="L5" s="10">
        <v>186.00857142857134</v>
      </c>
      <c r="M5" s="10">
        <v>3.1990021802971853</v>
      </c>
      <c r="N5" s="10">
        <v>11.744580659966331</v>
      </c>
    </row>
    <row r="6" spans="1:14">
      <c r="A6" s="9" t="s">
        <v>5</v>
      </c>
      <c r="B6" s="10">
        <v>167.66666666666666</v>
      </c>
      <c r="C6" s="10">
        <v>177.14285714285714</v>
      </c>
      <c r="D6" s="10">
        <v>185.66666666666666</v>
      </c>
      <c r="E6" s="10">
        <v>4.8118279569892479</v>
      </c>
      <c r="F6" s="10">
        <v>10.73558648111333</v>
      </c>
      <c r="I6" s="9" t="s">
        <v>45</v>
      </c>
      <c r="J6" s="10">
        <v>166.46323095205446</v>
      </c>
      <c r="K6" s="10">
        <v>171.18650793650795</v>
      </c>
      <c r="L6" s="10">
        <v>184.34756882550997</v>
      </c>
      <c r="M6" s="10">
        <v>7.6881414590707067</v>
      </c>
      <c r="N6" s="10">
        <v>10.743716658128946</v>
      </c>
    </row>
    <row r="7" spans="1:14">
      <c r="A7" s="9" t="s">
        <v>6</v>
      </c>
      <c r="B7" s="10">
        <v>164.9</v>
      </c>
      <c r="C7" s="10">
        <v>180.333333333333</v>
      </c>
      <c r="D7" s="10">
        <v>200.888888888889</v>
      </c>
      <c r="E7" s="10">
        <v>11.398644485520904</v>
      </c>
      <c r="F7" s="10">
        <v>21.824674887137036</v>
      </c>
      <c r="I7" s="9" t="s">
        <v>46</v>
      </c>
      <c r="J7" s="10">
        <v>165.18862044817928</v>
      </c>
      <c r="K7" s="10">
        <v>174.2588624338625</v>
      </c>
      <c r="L7" s="10">
        <v>191.03270068711242</v>
      </c>
      <c r="M7" s="10">
        <v>9.6258164543087048</v>
      </c>
      <c r="N7" s="10">
        <v>15.645194062892841</v>
      </c>
    </row>
    <row r="8" spans="1:14">
      <c r="A8" s="9" t="s">
        <v>32</v>
      </c>
      <c r="B8" s="10">
        <v>166.69230769230768</v>
      </c>
      <c r="C8" s="10">
        <v>168.28571428571428</v>
      </c>
      <c r="D8" s="10">
        <v>180</v>
      </c>
      <c r="E8" s="10">
        <v>6.960950764006796</v>
      </c>
      <c r="F8" s="10">
        <v>7.9833871712044413</v>
      </c>
    </row>
    <row r="9" spans="1:14">
      <c r="A9" s="9" t="s">
        <v>7</v>
      </c>
      <c r="B9" s="10">
        <v>164.5</v>
      </c>
      <c r="C9" s="10">
        <v>165</v>
      </c>
      <c r="D9" s="10">
        <v>185.15384615384599</v>
      </c>
      <c r="E9" s="10">
        <v>12.214452214452123</v>
      </c>
      <c r="F9" s="10">
        <v>12.55552957680608</v>
      </c>
    </row>
    <row r="10" spans="1:14">
      <c r="A10" s="9" t="s">
        <v>8</v>
      </c>
      <c r="B10" s="10">
        <v>169.625</v>
      </c>
      <c r="C10" s="10">
        <v>190.333333333333</v>
      </c>
      <c r="D10" s="10">
        <v>185.375</v>
      </c>
      <c r="E10" s="10">
        <v>-2.6050788091066579</v>
      </c>
      <c r="F10" s="10">
        <v>9.2851879145173086</v>
      </c>
    </row>
    <row r="11" spans="1:14">
      <c r="A11" s="9" t="s">
        <v>9</v>
      </c>
      <c r="B11" s="10">
        <v>169.29411764705881</v>
      </c>
      <c r="C11" s="10">
        <v>178.88888888888889</v>
      </c>
      <c r="D11" s="10">
        <v>193.18181818181799</v>
      </c>
      <c r="E11" s="10">
        <v>7.9898362507057072</v>
      </c>
      <c r="F11" s="10">
        <v>14.110177522269154</v>
      </c>
      <c r="I11" s="5" t="s">
        <v>38</v>
      </c>
    </row>
    <row r="12" spans="1:14">
      <c r="A12" s="9" t="s">
        <v>10</v>
      </c>
      <c r="B12" s="10">
        <v>167.61538461538501</v>
      </c>
      <c r="C12" s="10">
        <v>166.58333333333334</v>
      </c>
      <c r="D12" s="10">
        <v>186.38888888888889</v>
      </c>
      <c r="E12" s="10">
        <v>11.889277972319491</v>
      </c>
      <c r="F12" s="10">
        <v>11.200346744173913</v>
      </c>
      <c r="I12" s="3" t="s">
        <v>22</v>
      </c>
      <c r="J12" s="4">
        <v>208</v>
      </c>
    </row>
    <row r="13" spans="1:14">
      <c r="A13" s="9" t="s">
        <v>34</v>
      </c>
      <c r="B13" s="10">
        <v>165.83333333333334</v>
      </c>
      <c r="C13" s="10">
        <v>186.66666666666666</v>
      </c>
      <c r="D13" s="10">
        <v>185.71428571428572</v>
      </c>
      <c r="E13" s="10">
        <v>-0.51020408163265074</v>
      </c>
      <c r="F13" s="10">
        <v>11.988513998564244</v>
      </c>
      <c r="I13" s="3" t="s">
        <v>3</v>
      </c>
      <c r="J13" s="4">
        <v>207.57142857142858</v>
      </c>
    </row>
    <row r="14" spans="1:14">
      <c r="A14" s="9" t="s">
        <v>11</v>
      </c>
      <c r="B14" s="10">
        <v>163.78363636363599</v>
      </c>
      <c r="C14" s="10">
        <v>168.75</v>
      </c>
      <c r="D14" s="10">
        <v>173.5</v>
      </c>
      <c r="E14" s="10">
        <v>2.8148148148148238</v>
      </c>
      <c r="F14" s="10">
        <v>5.9324385830532833</v>
      </c>
      <c r="I14" s="3" t="s">
        <v>36</v>
      </c>
      <c r="J14" s="4">
        <v>205.5</v>
      </c>
    </row>
    <row r="15" spans="1:14">
      <c r="A15" s="9" t="s">
        <v>33</v>
      </c>
      <c r="B15" s="10">
        <v>166</v>
      </c>
      <c r="C15" s="10">
        <v>172</v>
      </c>
      <c r="D15" s="10">
        <v>180.27777777777777</v>
      </c>
      <c r="E15" s="10">
        <v>4.8126614987080103</v>
      </c>
      <c r="F15" s="10">
        <v>8.6010709504685394</v>
      </c>
      <c r="J15" s="6"/>
    </row>
    <row r="16" spans="1:14">
      <c r="A16" s="9" t="s">
        <v>12</v>
      </c>
      <c r="B16" s="10">
        <v>165</v>
      </c>
      <c r="C16" s="10">
        <v>178</v>
      </c>
      <c r="D16" s="10">
        <v>197.14285714285714</v>
      </c>
      <c r="E16" s="10">
        <v>10.75441412520064</v>
      </c>
      <c r="F16" s="10">
        <v>19.480519480519476</v>
      </c>
      <c r="I16" s="5" t="s">
        <v>39</v>
      </c>
    </row>
    <row r="17" spans="1:10">
      <c r="A17" s="9" t="s">
        <v>35</v>
      </c>
      <c r="B17" s="10">
        <v>163.166666666667</v>
      </c>
      <c r="C17" s="10">
        <v>185</v>
      </c>
      <c r="D17" s="10">
        <v>190.777777777778</v>
      </c>
      <c r="E17" s="10">
        <v>3.1231231231232357</v>
      </c>
      <c r="F17" s="10">
        <v>16.922029281579725</v>
      </c>
      <c r="I17" s="3" t="s">
        <v>11</v>
      </c>
      <c r="J17" s="4">
        <v>173.5</v>
      </c>
    </row>
    <row r="18" spans="1:10">
      <c r="A18" s="9" t="s">
        <v>13</v>
      </c>
      <c r="B18" s="10">
        <v>166.75</v>
      </c>
      <c r="C18" s="10">
        <v>179.73684210526315</v>
      </c>
      <c r="D18" s="10">
        <v>175.78571428571428</v>
      </c>
      <c r="E18" s="10">
        <v>-2.1982848776406598</v>
      </c>
      <c r="F18" s="10">
        <v>5.4187192118226619</v>
      </c>
      <c r="I18" s="3" t="s">
        <v>13</v>
      </c>
      <c r="J18" s="4">
        <v>175.78571428571428</v>
      </c>
    </row>
    <row r="19" spans="1:10">
      <c r="A19" s="9" t="s">
        <v>14</v>
      </c>
      <c r="B19" s="10">
        <v>164.33333333333334</v>
      </c>
      <c r="C19" s="10">
        <v>170</v>
      </c>
      <c r="D19" s="10">
        <v>192.33333333333334</v>
      </c>
      <c r="E19" s="10">
        <v>13.137254901960787</v>
      </c>
      <c r="F19" s="10">
        <v>17.038539553752543</v>
      </c>
      <c r="I19" s="3" t="s">
        <v>32</v>
      </c>
      <c r="J19" s="4">
        <v>180</v>
      </c>
    </row>
    <row r="20" spans="1:10">
      <c r="A20" s="9" t="s">
        <v>15</v>
      </c>
      <c r="B20" s="10">
        <v>165.107142857143</v>
      </c>
      <c r="C20" s="10">
        <v>190.8</v>
      </c>
      <c r="D20" s="10">
        <v>193</v>
      </c>
      <c r="E20" s="10">
        <v>1.153039832285117</v>
      </c>
      <c r="F20" s="10">
        <v>16.89379191001504</v>
      </c>
    </row>
    <row r="21" spans="1:10">
      <c r="A21" s="9" t="s">
        <v>16</v>
      </c>
      <c r="B21" s="10">
        <v>164.875</v>
      </c>
      <c r="C21" s="10">
        <v>183.57142857142858</v>
      </c>
      <c r="D21" s="10">
        <v>196.71428571428572</v>
      </c>
      <c r="E21" s="10">
        <v>7.1595330739299641</v>
      </c>
      <c r="F21" s="10">
        <v>19.311166468103536</v>
      </c>
    </row>
    <row r="22" spans="1:10">
      <c r="A22" s="9" t="s">
        <v>17</v>
      </c>
      <c r="B22" s="10">
        <v>164</v>
      </c>
      <c r="C22" s="10">
        <v>180.7</v>
      </c>
      <c r="D22" s="10">
        <v>186.75</v>
      </c>
      <c r="E22" s="10">
        <v>3.3480907581627122</v>
      </c>
      <c r="F22" s="10">
        <v>13.871951219512198</v>
      </c>
    </row>
    <row r="23" spans="1:10">
      <c r="A23" s="9" t="s">
        <v>18</v>
      </c>
      <c r="B23" s="10">
        <v>165.024</v>
      </c>
      <c r="C23" s="10">
        <v>165.33333333333334</v>
      </c>
      <c r="D23" s="10">
        <v>200.111111111111</v>
      </c>
      <c r="E23" s="10">
        <v>21.034946236559065</v>
      </c>
      <c r="F23" s="10">
        <v>21.261823196087221</v>
      </c>
    </row>
    <row r="24" spans="1:10">
      <c r="A24" s="9" t="s">
        <v>19</v>
      </c>
      <c r="B24" s="10">
        <v>167.63636363636363</v>
      </c>
      <c r="C24" s="10">
        <v>168.3</v>
      </c>
      <c r="D24" s="10">
        <v>205.23529411764707</v>
      </c>
      <c r="E24" s="10">
        <v>21.946104645066583</v>
      </c>
      <c r="F24" s="10">
        <v>22.428863085364313</v>
      </c>
    </row>
    <row r="25" spans="1:10">
      <c r="A25" s="9" t="s">
        <v>20</v>
      </c>
      <c r="B25" s="10">
        <v>170.55555555555554</v>
      </c>
      <c r="C25" s="10">
        <v>166.25</v>
      </c>
      <c r="D25" s="10">
        <v>185</v>
      </c>
      <c r="E25" s="10">
        <v>11.278195488721792</v>
      </c>
      <c r="F25" s="10">
        <v>8.4690553745928412</v>
      </c>
    </row>
    <row r="26" spans="1:10">
      <c r="A26" s="9" t="s">
        <v>21</v>
      </c>
      <c r="B26" s="10">
        <v>164.07499999999999</v>
      </c>
      <c r="C26" s="10">
        <v>171.75</v>
      </c>
      <c r="D26" s="10">
        <v>202.77777777777777</v>
      </c>
      <c r="E26" s="10">
        <v>18.065663917192282</v>
      </c>
      <c r="F26" s="10">
        <v>23.588467333705793</v>
      </c>
    </row>
    <row r="27" spans="1:10">
      <c r="A27" s="9" t="s">
        <v>48</v>
      </c>
      <c r="B27" s="10">
        <v>164</v>
      </c>
      <c r="C27" s="10">
        <v>167</v>
      </c>
      <c r="D27" s="10">
        <v>205.5</v>
      </c>
      <c r="E27" s="10">
        <v>23.053892215568865</v>
      </c>
      <c r="F27" s="10">
        <v>25.304878048780481</v>
      </c>
    </row>
    <row r="28" spans="1:10">
      <c r="A28" s="9" t="s">
        <v>22</v>
      </c>
      <c r="B28" s="10">
        <v>163.71428571428601</v>
      </c>
      <c r="C28" s="10">
        <v>168</v>
      </c>
      <c r="D28" s="10">
        <v>208</v>
      </c>
      <c r="E28" s="10">
        <v>23.80952380952381</v>
      </c>
      <c r="F28" s="10">
        <v>27.050610820244088</v>
      </c>
    </row>
    <row r="29" spans="1:10">
      <c r="A29" s="9" t="s">
        <v>23</v>
      </c>
      <c r="B29" s="10">
        <v>164.25</v>
      </c>
      <c r="C29" s="10">
        <v>165.2</v>
      </c>
      <c r="D29" s="10">
        <v>185.07692307692301</v>
      </c>
      <c r="E29" s="10">
        <v>12.032035760849283</v>
      </c>
      <c r="F29" s="10">
        <v>12.680014049877016</v>
      </c>
    </row>
    <row r="30" spans="1:10">
      <c r="A30" s="9" t="s">
        <v>24</v>
      </c>
      <c r="B30" s="10">
        <v>166.5</v>
      </c>
      <c r="C30" s="10">
        <v>180.21428571428601</v>
      </c>
      <c r="D30" s="10">
        <v>195</v>
      </c>
      <c r="E30" s="10">
        <v>8.2045184304397623</v>
      </c>
      <c r="F30" s="10">
        <v>17.117117117117118</v>
      </c>
    </row>
    <row r="31" spans="1:10">
      <c r="A31" s="9" t="s">
        <v>25</v>
      </c>
      <c r="B31" s="10">
        <v>165.07142857142858</v>
      </c>
      <c r="C31" s="10">
        <v>177</v>
      </c>
      <c r="D31" s="10">
        <v>187.64705882352942</v>
      </c>
      <c r="E31" s="10">
        <v>6.015287470920569</v>
      </c>
      <c r="F31" s="10">
        <v>13.676279685392117</v>
      </c>
    </row>
    <row r="32" spans="1:10">
      <c r="A32" s="9" t="s">
        <v>26</v>
      </c>
      <c r="B32" s="10">
        <v>165.23529411764707</v>
      </c>
      <c r="C32" s="10">
        <v>179.38888888888889</v>
      </c>
      <c r="D32" s="10">
        <v>195.41666666666666</v>
      </c>
      <c r="E32" s="10">
        <v>8.9346546918550587</v>
      </c>
      <c r="F32" s="10">
        <v>18.265693603892231</v>
      </c>
    </row>
    <row r="33" spans="1:6">
      <c r="A33" s="9" t="s">
        <v>27</v>
      </c>
      <c r="B33" s="10">
        <v>170.4</v>
      </c>
      <c r="C33" s="10">
        <v>167</v>
      </c>
      <c r="D33" s="10">
        <v>182.72727272727272</v>
      </c>
      <c r="E33" s="10">
        <v>9.4175285792052108</v>
      </c>
      <c r="F33" s="10">
        <v>7.2343149807938545</v>
      </c>
    </row>
    <row r="34" spans="1:6">
      <c r="A34" s="9" t="s">
        <v>28</v>
      </c>
      <c r="B34" s="10">
        <v>166.66666666666666</v>
      </c>
      <c r="C34" s="10">
        <v>168.61111111111111</v>
      </c>
      <c r="D34" s="10">
        <v>186.76470588235293</v>
      </c>
      <c r="E34" s="10">
        <v>10.76654714604129</v>
      </c>
      <c r="F34" s="10">
        <v>12.058823529411768</v>
      </c>
    </row>
    <row r="35" spans="1:6">
      <c r="A35" s="9" t="s">
        <v>29</v>
      </c>
      <c r="B35" s="10">
        <v>165</v>
      </c>
      <c r="C35" s="10">
        <v>195.54545454545499</v>
      </c>
      <c r="D35" s="10">
        <v>184.1764705882353</v>
      </c>
      <c r="E35" s="10">
        <v>-5.8139852872810849</v>
      </c>
      <c r="F35" s="10">
        <v>11.622103386809272</v>
      </c>
    </row>
    <row r="36" spans="1:6">
      <c r="A36" s="9" t="s">
        <v>30</v>
      </c>
      <c r="B36" s="10">
        <v>162.25</v>
      </c>
      <c r="C36" s="10">
        <v>169.33333333333334</v>
      </c>
      <c r="D36" s="10">
        <v>189.33333333333334</v>
      </c>
      <c r="E36" s="10">
        <v>11.811023622047244</v>
      </c>
      <c r="F36" s="10">
        <v>16.692347200821771</v>
      </c>
    </row>
    <row r="37" spans="1:6">
      <c r="A37" s="9" t="s">
        <v>31</v>
      </c>
      <c r="B37" s="10">
        <v>163.857142857143</v>
      </c>
      <c r="C37" s="10">
        <v>180.333333333333</v>
      </c>
      <c r="D37" s="10">
        <v>183.2</v>
      </c>
      <c r="E37" s="10">
        <v>1.5896487985214378</v>
      </c>
      <c r="F37" s="10">
        <v>11.80470793374009</v>
      </c>
    </row>
    <row r="38" spans="1:6">
      <c r="A38" s="9" t="s">
        <v>37</v>
      </c>
      <c r="B38" s="10">
        <v>165.88888888888889</v>
      </c>
      <c r="C38" s="10">
        <v>180.72727272727272</v>
      </c>
      <c r="D38" s="10">
        <v>180.72727272727272</v>
      </c>
      <c r="E38" s="10">
        <v>0</v>
      </c>
      <c r="F38" s="10">
        <v>8.9447725750471818</v>
      </c>
    </row>
    <row r="39" spans="1:6">
      <c r="A39" s="12" t="s">
        <v>55</v>
      </c>
      <c r="B39" s="13">
        <v>165.90553061725188</v>
      </c>
      <c r="C39" s="13">
        <v>175.89493902651799</v>
      </c>
      <c r="D39" s="13">
        <v>190.01080511521687</v>
      </c>
      <c r="E39" s="13">
        <v>8.025168982588383</v>
      </c>
      <c r="F39" s="13">
        <v>14.529518339913849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"/>
  <sheetViews>
    <sheetView zoomScale="110" zoomScaleNormal="110" workbookViewId="0">
      <pane xSplit="1" ySplit="1" topLeftCell="B32" activePane="bottomRight" state="frozen"/>
      <selection pane="topRight"/>
      <selection pane="bottomLeft"/>
      <selection pane="bottomRight" activeCell="A40" sqref="A40:B48"/>
    </sheetView>
  </sheetViews>
  <sheetFormatPr defaultColWidth="9" defaultRowHeight="14.4"/>
  <cols>
    <col min="1" max="1" width="22.88671875" customWidth="1"/>
    <col min="2" max="2" width="15" customWidth="1"/>
    <col min="3" max="3" width="15.109375" bestFit="1" customWidth="1"/>
  </cols>
  <sheetData>
    <row r="1" spans="1:2" ht="15" customHeight="1">
      <c r="A1" s="1" t="s">
        <v>0</v>
      </c>
      <c r="B1" s="2">
        <v>44745</v>
      </c>
    </row>
    <row r="2" spans="1:2" ht="15" customHeight="1">
      <c r="A2" s="3" t="s">
        <v>1</v>
      </c>
      <c r="B2" s="4">
        <v>185.73333333333301</v>
      </c>
    </row>
    <row r="3" spans="1:2" ht="15" customHeight="1">
      <c r="A3" s="3" t="s">
        <v>2</v>
      </c>
      <c r="B3" s="4">
        <v>185.5</v>
      </c>
    </row>
    <row r="4" spans="1:2" ht="15" customHeight="1">
      <c r="A4" s="3" t="s">
        <v>3</v>
      </c>
      <c r="B4" s="4">
        <v>207.57142857142858</v>
      </c>
    </row>
    <row r="5" spans="1:2" ht="15" customHeight="1">
      <c r="A5" s="3" t="s">
        <v>4</v>
      </c>
      <c r="B5" s="4">
        <v>186.25</v>
      </c>
    </row>
    <row r="6" spans="1:2" ht="15" customHeight="1">
      <c r="A6" s="3" t="s">
        <v>5</v>
      </c>
      <c r="B6" s="4">
        <v>185.66666666666666</v>
      </c>
    </row>
    <row r="7" spans="1:2" ht="15" customHeight="1">
      <c r="A7" s="3" t="s">
        <v>6</v>
      </c>
      <c r="B7" s="4">
        <v>200.888888888889</v>
      </c>
    </row>
    <row r="8" spans="1:2" ht="15" customHeight="1">
      <c r="A8" s="3" t="s">
        <v>7</v>
      </c>
      <c r="B8" s="4">
        <v>185.15384615384599</v>
      </c>
    </row>
    <row r="9" spans="1:2" ht="15" customHeight="1">
      <c r="A9" s="3" t="s">
        <v>8</v>
      </c>
      <c r="B9" s="4">
        <v>185.375</v>
      </c>
    </row>
    <row r="10" spans="1:2" ht="15" customHeight="1">
      <c r="A10" s="3" t="s">
        <v>9</v>
      </c>
      <c r="B10" s="4">
        <v>193.18181818181799</v>
      </c>
    </row>
    <row r="11" spans="1:2" ht="15" customHeight="1">
      <c r="A11" s="3" t="s">
        <v>10</v>
      </c>
      <c r="B11" s="4">
        <v>186.38888888888889</v>
      </c>
    </row>
    <row r="12" spans="1:2" ht="15" customHeight="1">
      <c r="A12" s="3" t="s">
        <v>11</v>
      </c>
      <c r="B12" s="4">
        <v>173.5</v>
      </c>
    </row>
    <row r="13" spans="1:2" ht="15" customHeight="1">
      <c r="A13" s="3" t="s">
        <v>12</v>
      </c>
      <c r="B13" s="4">
        <v>197.14285714285714</v>
      </c>
    </row>
    <row r="14" spans="1:2" ht="15" customHeight="1">
      <c r="A14" s="3" t="s">
        <v>13</v>
      </c>
      <c r="B14" s="4">
        <v>175.78571428571428</v>
      </c>
    </row>
    <row r="15" spans="1:2" ht="15" customHeight="1">
      <c r="A15" s="3" t="s">
        <v>14</v>
      </c>
      <c r="B15" s="4">
        <v>192.33333333333334</v>
      </c>
    </row>
    <row r="16" spans="1:2" ht="15" customHeight="1">
      <c r="A16" s="3" t="s">
        <v>15</v>
      </c>
      <c r="B16" s="4">
        <v>193</v>
      </c>
    </row>
    <row r="17" spans="1:2" ht="15" customHeight="1">
      <c r="A17" s="3" t="s">
        <v>16</v>
      </c>
      <c r="B17" s="4">
        <v>196.71428571428572</v>
      </c>
    </row>
    <row r="18" spans="1:2" ht="15" customHeight="1">
      <c r="A18" s="3" t="s">
        <v>17</v>
      </c>
      <c r="B18" s="4">
        <v>186.75</v>
      </c>
    </row>
    <row r="19" spans="1:2" ht="15" customHeight="1">
      <c r="A19" s="3" t="s">
        <v>18</v>
      </c>
      <c r="B19" s="4">
        <v>200.111111111111</v>
      </c>
    </row>
    <row r="20" spans="1:2" ht="15" customHeight="1">
      <c r="A20" s="3" t="s">
        <v>19</v>
      </c>
      <c r="B20" s="4">
        <v>205.23529411764707</v>
      </c>
    </row>
    <row r="21" spans="1:2" ht="15" customHeight="1">
      <c r="A21" s="3" t="s">
        <v>20</v>
      </c>
      <c r="B21" s="4">
        <v>185</v>
      </c>
    </row>
    <row r="22" spans="1:2" ht="15" customHeight="1">
      <c r="A22" s="3" t="s">
        <v>21</v>
      </c>
      <c r="B22" s="4">
        <v>202.77777777777777</v>
      </c>
    </row>
    <row r="23" spans="1:2" ht="15" customHeight="1">
      <c r="A23" s="3" t="s">
        <v>22</v>
      </c>
      <c r="B23" s="4">
        <v>208</v>
      </c>
    </row>
    <row r="24" spans="1:2" ht="15" customHeight="1">
      <c r="A24" s="3" t="s">
        <v>23</v>
      </c>
      <c r="B24" s="4">
        <v>185.07692307692301</v>
      </c>
    </row>
    <row r="25" spans="1:2" ht="15" customHeight="1">
      <c r="A25" s="3" t="s">
        <v>24</v>
      </c>
      <c r="B25" s="4">
        <v>195</v>
      </c>
    </row>
    <row r="26" spans="1:2" ht="15" customHeight="1">
      <c r="A26" s="3" t="s">
        <v>25</v>
      </c>
      <c r="B26" s="4">
        <v>187.64705882352942</v>
      </c>
    </row>
    <row r="27" spans="1:2" ht="15" customHeight="1">
      <c r="A27" s="3" t="s">
        <v>26</v>
      </c>
      <c r="B27" s="4">
        <v>195.41666666666666</v>
      </c>
    </row>
    <row r="28" spans="1:2" ht="15" customHeight="1">
      <c r="A28" s="3" t="s">
        <v>27</v>
      </c>
      <c r="B28" s="4">
        <v>182.72727272727272</v>
      </c>
    </row>
    <row r="29" spans="1:2" ht="15" customHeight="1">
      <c r="A29" s="3" t="s">
        <v>28</v>
      </c>
      <c r="B29" s="4">
        <v>186.76470588235293</v>
      </c>
    </row>
    <row r="30" spans="1:2" ht="15" customHeight="1">
      <c r="A30" s="3" t="s">
        <v>29</v>
      </c>
      <c r="B30" s="4">
        <v>184.1764705882353</v>
      </c>
    </row>
    <row r="31" spans="1:2" ht="15" customHeight="1">
      <c r="A31" s="3" t="s">
        <v>30</v>
      </c>
      <c r="B31" s="4">
        <v>189.33333333333334</v>
      </c>
    </row>
    <row r="32" spans="1:2" ht="15" customHeight="1">
      <c r="A32" s="3" t="s">
        <v>31</v>
      </c>
      <c r="B32" s="4">
        <v>183.2</v>
      </c>
    </row>
    <row r="33" spans="1:2" ht="15" customHeight="1">
      <c r="A33" s="3" t="s">
        <v>32</v>
      </c>
      <c r="B33" s="4">
        <v>180</v>
      </c>
    </row>
    <row r="34" spans="1:2" ht="15" customHeight="1">
      <c r="A34" s="3" t="s">
        <v>33</v>
      </c>
      <c r="B34" s="4">
        <v>180.27777777777777</v>
      </c>
    </row>
    <row r="35" spans="1:2" ht="15" customHeight="1">
      <c r="A35" s="3" t="s">
        <v>34</v>
      </c>
      <c r="B35" s="4">
        <v>185.71428571428572</v>
      </c>
    </row>
    <row r="36" spans="1:2" ht="15" customHeight="1">
      <c r="A36" s="3" t="s">
        <v>35</v>
      </c>
      <c r="B36" s="4">
        <v>190.777777777778</v>
      </c>
    </row>
    <row r="37" spans="1:2" ht="15" customHeight="1">
      <c r="A37" s="3" t="s">
        <v>48</v>
      </c>
      <c r="B37" s="4">
        <v>205.5</v>
      </c>
    </row>
    <row r="38" spans="1:2" ht="15" customHeight="1">
      <c r="A38" s="3" t="s">
        <v>37</v>
      </c>
      <c r="B38" s="4">
        <v>180.72727272727272</v>
      </c>
    </row>
    <row r="39" spans="1:2">
      <c r="A39" s="7" t="s">
        <v>40</v>
      </c>
      <c r="B39" s="8">
        <f>AVERAGE(B2:B38)</f>
        <v>190.01080511521687</v>
      </c>
    </row>
    <row r="40" spans="1:2">
      <c r="A40" s="5" t="s">
        <v>38</v>
      </c>
    </row>
    <row r="41" spans="1:2" ht="17.25" customHeight="1">
      <c r="A41" s="3" t="s">
        <v>22</v>
      </c>
      <c r="B41" s="4">
        <v>208</v>
      </c>
    </row>
    <row r="42" spans="1:2" ht="16.5" customHeight="1">
      <c r="A42" s="3" t="s">
        <v>3</v>
      </c>
      <c r="B42" s="4">
        <v>207.57142857142858</v>
      </c>
    </row>
    <row r="43" spans="1:2">
      <c r="A43" s="3" t="s">
        <v>36</v>
      </c>
      <c r="B43" s="4">
        <v>205.5</v>
      </c>
    </row>
    <row r="44" spans="1:2">
      <c r="B44" s="6"/>
    </row>
    <row r="45" spans="1:2">
      <c r="A45" s="5" t="s">
        <v>39</v>
      </c>
    </row>
    <row r="46" spans="1:2">
      <c r="A46" s="3" t="s">
        <v>11</v>
      </c>
      <c r="B46" s="4">
        <v>173.5</v>
      </c>
    </row>
    <row r="47" spans="1:2">
      <c r="A47" s="3" t="s">
        <v>13</v>
      </c>
      <c r="B47" s="4">
        <v>175.78571428571428</v>
      </c>
    </row>
    <row r="48" spans="1:2" ht="15.75" customHeight="1">
      <c r="A48" s="3" t="s">
        <v>32</v>
      </c>
      <c r="B48" s="4">
        <v>180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PMS JULY 2022</vt:lpstr>
      <vt:lpstr>FUEL JULY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2018-02-09T14:04:00Z</dcterms:created>
  <dcterms:modified xsi:type="dcterms:W3CDTF">2022-08-16T12:56:31Z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